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BF1FE199-795E-4587-88E6-D5384B54ADAE}"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<sst xmlns="http://schemas.openxmlformats.org/spreadsheetml/2006/main" count="1217" uniqueCount="664">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</sst>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324</v>
      </c>
      <c r="B10" s="163"/>
      <c r="C10" s="113" t="str">
        <f>VLOOKUP(A10,lista,2,0)</f>
        <v>G. MANTENIMIENTO DE RED CONVENCIONAL</v>
      </c>
      <c r="D10" s="113"/>
      <c r="E10" s="113"/>
      <c r="F10" s="113"/>
      <c r="G10" s="113" t="str">
        <f>VLOOKUP(A10,lista,3,0)</f>
        <v>Asistente 2</v>
      </c>
      <c r="H10" s="113"/>
      <c r="I10" s="124" t="str">
        <f>VLOOKUP(A10,lista,4,0)</f>
        <v>Soporte para mantenimiento de obras ferroviarias de infraestructura y vía</v>
      </c>
      <c r="J10" s="125"/>
      <c r="K10" s="113" t="str">
        <f>VLOOKUP(A10,lista,5,0)</f>
        <v>Valencia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5 años de experiencia en obras de mantenimiento ferroviarias.</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iWaIfSTCKBA5lSEoD17MdTOhd+vhutRYI+ESRALdSfln5FvCuWi4vHmufBY9TW4Uyamt5dbszt/a0+MVnTn9Wg==" saltValue="gsahL7swe4cZfo97YAJF1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2025-05-20T06:48:48Z</dcterms:modified>
</cp:coreProperties>
</file>